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95"/>
  </bookViews>
  <sheets>
    <sheet name="博士后" sheetId="5" r:id="rId1"/>
  </sheets>
  <definedNames>
    <definedName name="_xlnm.Print_Area" localSheetId="0">博士后!#REF!</definedName>
  </definedNames>
  <calcPr calcId="144525"/>
</workbook>
</file>

<file path=xl/sharedStrings.xml><?xml version="1.0" encoding="utf-8"?>
<sst xmlns="http://schemas.openxmlformats.org/spreadsheetml/2006/main" count="317" uniqueCount="307">
  <si>
    <r>
      <t>广东省农业科学院</t>
    </r>
    <r>
      <rPr>
        <b/>
        <sz val="18"/>
        <rFont val="Times New Roman"/>
        <charset val="134"/>
      </rPr>
      <t>2026</t>
    </r>
    <r>
      <rPr>
        <b/>
        <sz val="18"/>
        <rFont val="黑体"/>
        <charset val="134"/>
      </rPr>
      <t>年度博士后招收计划表</t>
    </r>
  </si>
  <si>
    <t>接收    单位</t>
  </si>
  <si>
    <t>合作导师</t>
  </si>
  <si>
    <t>专业领域/课题方向</t>
  </si>
  <si>
    <t>拟招人数</t>
  </si>
  <si>
    <t>岗位要求</t>
  </si>
  <si>
    <t>联系方式</t>
  </si>
  <si>
    <t>水稻研究所</t>
  </si>
  <si>
    <t>潘俊峰研究员</t>
  </si>
  <si>
    <t>作物栽培与耕作/稻田轮作模式对作物丰产和土壤固碳的影响及机制；或智慧农业/水稻智慧种植与数字化管理</t>
  </si>
  <si>
    <t>博士期间从事农田多样化种植模式丰产固碳机制等相关研究，具备土壤与作物、作物与微生物互作等研究经历；有较强英文写作能力，以第一作者发表SCI论文2篇以上(或第一作者发表核心期刊论文4篇以上)。
博士期间从事智慧农业相关研究，具备农业物联网、作物生长模拟、大田数字孪生等智慧农业领域研究经验，有较强英文写作能力，以第一作者发表SCI论文1篇以上。具备水稻研究经历者优先。</t>
  </si>
  <si>
    <t>联系人：彭碧琳               联系电话：020-87589952                               邮箱：gdricehr@gdaas.cn</t>
  </si>
  <si>
    <t>刘清研究员</t>
  </si>
  <si>
    <t>水稻分子生物学/水稻温度胁迫相关功能基因的鉴定与分子机制研究</t>
  </si>
  <si>
    <t>博士期间从事水稻功能基因相关研究；有较强英文写作能力，以第一作者发表SCI论文1篇以上。</t>
  </si>
  <si>
    <t>赵均良研究员</t>
  </si>
  <si>
    <t>基因组学/水稻基因组学技术研发与多组学研究；或表型组学及人工智能方向/水稻智能育种技术研发与应用</t>
  </si>
  <si>
    <t>博士期间从事作物基因组学或多组学等相关研究；有较强英文写作能力，以第一作者发表SCI论文1篇以上。
博士期间从事表型组学、人工智能等相关研究；有较强英文写作能力，以第一作者发表SCI论文1篇以上。</t>
  </si>
  <si>
    <t>刘琦研究员</t>
  </si>
  <si>
    <t>生物信息学、人工智能、分子生物学/水稻重要性状关键遗传元件挖掘与育种应用</t>
  </si>
  <si>
    <t>博士期间从事生物信息学、分子生物学等相关研究；有较强英文写作能力，以第一作者发表SCI论文1篇以上。</t>
  </si>
  <si>
    <t>白嵩研究员</t>
  </si>
  <si>
    <t>稻米品质相关的遗传和生理研究</t>
  </si>
  <si>
    <t>博士期间从事水稻等相关研究；有较强英文写作能力，以第一作者发表SCI论文1篇以上。</t>
  </si>
  <si>
    <t>毛兴学研究员</t>
  </si>
  <si>
    <t>水稻重要性状遗传及分子机理研究</t>
  </si>
  <si>
    <t>博士期间从事水稻遗传、分子生物学、生物信息学等相关研究；有较强英文写作能力，以第一作者发表SCI论文1篇以上。</t>
  </si>
  <si>
    <t>傅友强研究员</t>
  </si>
  <si>
    <t>作物栽培学/水稻可持续高产高效栽培理论与养分精准诊断研究</t>
  </si>
  <si>
    <t>广东省农业科学院果树研究所</t>
  </si>
  <si>
    <t>曾继吾研究员</t>
  </si>
  <si>
    <t>果树学</t>
  </si>
  <si>
    <t>博士期间主要从事植物学、园艺学、植物化学等相关研究，有较强英文写作能力，以第一作者发表2篇或以上的二区以上SCI论文，有海外学习经历一年以上者优先。</t>
  </si>
  <si>
    <t>联系人：唐老师、李老师                            联系电话：020-38765626、 020-38765197；
邮箱：gsszgk@gdaas.cn</t>
  </si>
  <si>
    <t>黄振瑞研究员</t>
  </si>
  <si>
    <t>果树育种与栽培</t>
  </si>
  <si>
    <t>博士毕业于农学、果树学、生物信息学等专业，有较强英文写作能力，以第一作者发表SCI论文2篇以上，有海外学习经历一年以上者优先。</t>
  </si>
  <si>
    <t>邓贵明研究员</t>
  </si>
  <si>
    <t>果树学/生物信息学</t>
  </si>
  <si>
    <t>博士研究毕业于植物学、果树学、遗传学、生物信息学等专业，为全日制教育；有较强英文写作能力，以第一作者发表SCI论文2篇以上。</t>
  </si>
  <si>
    <t>钟云研究员</t>
  </si>
  <si>
    <t>果树遗传育种</t>
  </si>
  <si>
    <t>博士期间从事果树分子育种、分子生物、植物病理等相关研究，有较强英文写作能力，以第一作者发表JCR一区SCI论文1篇以上。</t>
  </si>
  <si>
    <t>广东省农业科学院蔬菜研究所</t>
  </si>
  <si>
    <t>江彪研究员</t>
  </si>
  <si>
    <t>蔬菜学/蔬菜分子生物学</t>
  </si>
  <si>
    <t>博士期间从事农学、蔬菜学等相关基因功能研究；有较强的英文写作能力和团队协作能力；以第一作者发表SCI论文1篇以上。</t>
  </si>
  <si>
    <t>联系人：江彪                  联系电话：020-38469579                               邮箱：jiangbiao@gdaas.cn</t>
  </si>
  <si>
    <t>李涛研究员</t>
  </si>
  <si>
    <t>蔬菜学/茄果类分子育种</t>
  </si>
  <si>
    <t>博士期间从事番茄品质、重要农艺性状基因挖掘与功能研究；具有较强的生物信息学背景，以第一作者发表二区以上SCI论文1篇以上等。</t>
  </si>
  <si>
    <t>联系人：李涛
联系电话：020-84560714                              邮箱：tianxing84@163.com</t>
  </si>
  <si>
    <t>李俊星研究员</t>
  </si>
  <si>
    <t>园艺学/蔬菜分子遗传学/品质生物学</t>
  </si>
  <si>
    <t>作物遗传育种、植物生物学、园艺学、生物信息学相关专业，主要从事品质、抗性、重要农艺性状解析、基因挖掘与功能研究。有较强的英文写作能力和团队协作能力；以第一作者发表SCI论文1篇以上。</t>
  </si>
  <si>
    <t>联系人：李俊星
联系电话：020-38469301                                 邮箱：lijunxing@gdaas.cn</t>
  </si>
  <si>
    <t>罗剑宁研究员</t>
  </si>
  <si>
    <t>园艺学/蔬菜分子遗传学</t>
  </si>
  <si>
    <t>博士期间从事农作物、蔬菜的品质、抗性、重要农艺性状基因挖掘与功能研究；有较强的英文写作能力和团队协作能力；以第一作者发表SCI论文1篇以上。</t>
  </si>
  <si>
    <t>联系人：罗剑宁
联系电话：020-38469301                                 邮箱：623680764@qq.com</t>
  </si>
  <si>
    <t>张艳研究员</t>
  </si>
  <si>
    <t>作物遗传育种、植物生物学、园艺学、分析化学、生物信息学相关专业，主要从事品质、抗性等重要农艺性状解析、基因挖掘与功能研究。有较强的英文写作能力和团队协作能力；以第一作者发表SCI论文1篇以上。</t>
  </si>
  <si>
    <t>联系人：张艳
联系电话：020-38469752                                 邮箱：8932514734@qq.com</t>
  </si>
  <si>
    <t>吴海滨研究员</t>
  </si>
  <si>
    <t>作物遗传育种、植物生物学、园艺学、分析化学、生物信息学相关专业，有生物信息学，组学科研背景者优先。</t>
  </si>
  <si>
    <t>联系人：吴海滨
联系电话：020-38469599                                邮箱：9033278@qq.com</t>
  </si>
  <si>
    <t>钟玉娟研究员</t>
  </si>
  <si>
    <t>博士期间从事植物（包括农作物和园艺作物）生物技术、分子生物学、遗传学、生物信息学和采后生物学研究，具有较强的科研能力，英文写作能力和团队协作能力。</t>
  </si>
  <si>
    <t>联系人：钟玉娟
联系电话：020-85161059                            邮箱：zhongyujuan@gdaas.cn</t>
  </si>
  <si>
    <t>李桂花研究员</t>
  </si>
  <si>
    <t>作物遗传育种、植物生物学、园艺学、分析化学、生物信息学相关专业，主要从事品质、抗性、重要农艺性状解析、基因挖掘与功能研究。有较强的英文写作能力和团队协作能力；以第一作者发表SCI论文1篇以上。</t>
  </si>
  <si>
    <t>联系人：李桂花；
联系电话：13611472357
邮箱：398739253@qq.com</t>
  </si>
  <si>
    <t>广东省农业科学院作物研究所</t>
  </si>
  <si>
    <t>陈小平研究员</t>
  </si>
  <si>
    <t>作物遗传育种/花生基因组学</t>
  </si>
  <si>
    <t>博士期间从事基因组、比较基因组、群体基因组等相关研究；具有相关经验优先；有较强英文写作能力，以第一作者发表SCI论文1篇以上。</t>
  </si>
  <si>
    <t>联系人：刘老师、赵老师
联系电话：020-87597296
邮箱：zwszgk@gdaas.cn</t>
  </si>
  <si>
    <t>洪彦彬研究员</t>
  </si>
  <si>
    <t>作物遗传育种/花生功能基因组学、基因编辑</t>
  </si>
  <si>
    <t>博士期间从事作物优异基因挖掘、基因功能分析等相关研究；具有植物基因编辑经验优先；有较强英文写作能力，以第一作者发表SCI论文1篇以上。</t>
  </si>
  <si>
    <t>李高科研究员</t>
  </si>
  <si>
    <t>玉米遗传育种</t>
  </si>
  <si>
    <t>博士期间从事玉米遗传育种或玉米分子生物学相关研究；有较强英文写作能力，以第一作者发表SCI一区论文1篇或SCI二区论文2篇以上。</t>
  </si>
  <si>
    <t>李小波研究员</t>
  </si>
  <si>
    <t>作物遗传育种与分子生物学</t>
  </si>
  <si>
    <t>博士期间从事作物遗传育种相关研究；有较强英文写作能力，以第一作者发表SCI论文2篇以上等等。</t>
  </si>
  <si>
    <t>王继华研究员</t>
  </si>
  <si>
    <t>药用植物/植物病理学</t>
  </si>
  <si>
    <t>博士期间从事植物分子生物学、生物信息学或天然产物等相关研究；有较强英文写作能力，以第一作者发表SCI论文1篇以上。</t>
  </si>
  <si>
    <t>王章英研究员</t>
  </si>
  <si>
    <t>作物遗传育种</t>
  </si>
  <si>
    <t>博士期间从事甘薯等相关研究；有较强英文写作能力，以第一作者发表SCI论文1篇（IF&gt;5.0）以上等等。</t>
  </si>
  <si>
    <t>黄立飞研究员</t>
  </si>
  <si>
    <t>作物学/甘薯抗病育种</t>
  </si>
  <si>
    <t>植物病理学、作物遗传育种、作物栽培学与耕作学、生物信息学相关专业，有植物病理学、生物信息学科研背景者优先。有较强英文写作能力，以第一作者发表SCI论文1篇以上。</t>
  </si>
  <si>
    <t>鲁清研究员</t>
  </si>
  <si>
    <t>作物种质资源学方向</t>
  </si>
  <si>
    <t>博士期间从事作物种质资源创新利用、优异基因挖掘与功能分析等相关研究；有较强英文写作能力，以第一作者发表SCI论文1篇以上。</t>
  </si>
  <si>
    <t>索海翠副研究员</t>
  </si>
  <si>
    <t>作物育种学，分子生物学，生物信息学</t>
  </si>
  <si>
    <t>博士期间从事大豆分子育种等相关研究；有较强英文写作能力，以第一作者发表一区SCI论文（或影响因子大于5）1篇以上</t>
  </si>
  <si>
    <t>潘晓英副研究员</t>
  </si>
  <si>
    <t>分子生物学、植物营养学、作物栽培学与耕作学</t>
  </si>
  <si>
    <t>博士期间从事植物营养、分子生物学等相关研究；有较强英文写作能力，以第一作者发表SCI论文1篇以上等等。</t>
  </si>
  <si>
    <t>广东省农业科学植物保护研究所</t>
  </si>
  <si>
    <t>陈洁研究员</t>
  </si>
  <si>
    <t>入侵生物学/分子生态学、RNA表观遗传学</t>
  </si>
  <si>
    <t>博士期间从事昆虫生化与分子生物学、RNA表观遗传学等相关研究；有较强英文阅读与写作能力；以第一作者在中科院一区SCI期刊上发表影响因子大于5的论文1篇，或以第一作者在中科院一区SCI期刊上发表论文2篇。具有Crispr基因编辑操作经验或生物信息学分析经验的优先。</t>
  </si>
  <si>
    <t>联系人：陈洁              
联系电话：15820211495                                邮箱：chenj@gdppri.com</t>
  </si>
  <si>
    <t>张景欣研究员</t>
  </si>
  <si>
    <t>植物病理学/微生物学</t>
  </si>
  <si>
    <t>博士期间从事植物病原微生物、生物信息学等相关研究；有较强英文写作能力和数据分析能力，以第一作者发表SCI论文1篇以上。</t>
  </si>
  <si>
    <t>联系人：张景欣                
联系电话：13560084101                                 邮箱：chougu@126.com</t>
  </si>
  <si>
    <t>赵灿副研究员</t>
  </si>
  <si>
    <t xml:space="preserve">  植物保护/昆虫发育生物学、农业害虫生物防治</t>
  </si>
  <si>
    <t>博士期间从事植物保护和昆虫学相关研究，具有植物保护学、昆虫学、农业昆虫与害虫防治、分子生物学、生物信息学、化学生态学等相关专业背景和研究技能；有较强的英文写作能力，以第一作者在1区（中科院分区）SCI文章1篇，或以第一作者在2区（中科院分区）SCI文章2篇.具备独立开展科研的能力，有较强的责任心、事业心和团队协作精神。</t>
  </si>
  <si>
    <t>联系人：赵灿                
联系电话：13556083279                                 邮箱：zhaocan@gdaas.cn</t>
  </si>
  <si>
    <t>广东省农业科学农业质量标准与监测技术研究所</t>
  </si>
  <si>
    <t>王旭研究员</t>
  </si>
  <si>
    <t>农产品质量安全检测与控制</t>
  </si>
  <si>
    <t>从事农产品质量安全检测与控制技术研究，有较强英文写作能力，以第一作者发表高质量Sci论文1篇以上。</t>
  </si>
  <si>
    <t>联系人：罗老师           
联系电话：020-85161061                              E-mail:zbs@gdaas.cn</t>
  </si>
  <si>
    <t>万凯研究员</t>
  </si>
  <si>
    <t>农产品质量安全与评价</t>
  </si>
  <si>
    <t>博士研究毕业于农学，农药学，食品科学，分析化学等相关专业；有较强英文写作和表达能力，以第一作者发表SCI论文1篇以上。</t>
  </si>
  <si>
    <t>陈光研究员</t>
  </si>
  <si>
    <t>植物营养学/农作物逆境适应与品质提升/农作物次生代谢物的挖掘与利用</t>
  </si>
  <si>
    <t>(1)获得作物遗传育种、植物营养学、遗传学、基因组学、植物学、细胞生物学、生化及分子生物学等相关学科博士学位，且获得博士学位不超过3年，原则上年龄不超过35周岁；(2)原则上不招收在职人员从事博士后研究；(3)在作物遗传育种、植物营养分子生物学、分子遗传学、植物生理生化、细胞生物学、合成生物学、大数据分析等方面有系统研究经验，具有一定的英语阅读及写作能力，以第一作者或通讯作者身份发表高质量SCI文章1篇及以上，在国际知名期刊发表文章者优先考虑；(4)具备强烈的事业心、责任心与钻研精神，身心健康，工作踏实认真，具有团队精神和较强的沟通能力，并有能力独立从事农作物次生代谢物挖掘、环境适应与品质提升方面的研究工作。</t>
  </si>
  <si>
    <t>杜瑞英研究员</t>
  </si>
  <si>
    <t>受污染耕地安全利用、耕地质量评价</t>
  </si>
  <si>
    <t>博士期间主要从事污染物在土壤-植物系统中吸收、转运、控制机理、土壤质量健康等相关研究；有较强英文写作能力，以第一作者发表SCI论文1篇以上。</t>
  </si>
  <si>
    <t>广东省农业科学院设施农业研究所</t>
  </si>
  <si>
    <t>张长远研究员</t>
  </si>
  <si>
    <t>蔬菜学/设施蔬菜抗病、抗逆分子机理等相关研究</t>
  </si>
  <si>
    <t>1、植物病理学、蔬菜学、生物化学与分子生物学等专业或相近专业
2、申请人近三年以第一作者发表与课题方向相关的学术期刊论文2篇及以上</t>
  </si>
  <si>
    <t>联系人：张长远
电话:13538879130；
E-mail:zcy79130@163.com</t>
  </si>
  <si>
    <t>周星星研究员</t>
  </si>
  <si>
    <t>智慧农业/农业机器人的“眼、脑、手、脚”等相关研究</t>
  </si>
  <si>
    <t>1、智慧农业、人工智能、控制工程、车辆工程、机电工程、AI算法模型等专业或相近专业；
2、申请人近3年第一作者发表与课题相关的学术期刊论文2篇及以上。</t>
  </si>
  <si>
    <t>联系人：周星星
电话：18819811987；
邮箱：zhouxingxing@gdaas.cn, 419200288@qq.com</t>
  </si>
  <si>
    <t>广东省农业科学动物科学研究所</t>
  </si>
  <si>
    <t>郑春田研究员</t>
  </si>
  <si>
    <t>动物营养与饲料科学</t>
  </si>
  <si>
    <t>博士期间从事动物营养与饲料科学等相关研究；有较强中英文写作能力，以第一作者发表SCI论文1篇以上。</t>
  </si>
  <si>
    <t>联系人：宋老师；
电话：020-38818923；
邮箱：dks@gdaas.cn。</t>
  </si>
  <si>
    <t>罗成龙研究员</t>
  </si>
  <si>
    <t>遗传育种学、生物信息学</t>
  </si>
  <si>
    <t>博士期间从事遗传学、育种学、生物信息学分析等相关研究；有较强英文写作能力，以第一作者发表SCI论文2篇以上。</t>
  </si>
  <si>
    <t>马现永研究员</t>
  </si>
  <si>
    <t>饲料与环境/生态养殖与环境控制</t>
  </si>
  <si>
    <t>博士期间从事饲料原料开发高效利用、养殖源头减排、生态健康养殖等相关研究；有较强英文写作能力，以第一作者发表SCI论文2篇以上。</t>
  </si>
  <si>
    <t>王丽研究员</t>
  </si>
  <si>
    <t>博士期间从事动物营养与饲料科学、生命科学、免疫学、合成生物学、大数据分析等相关领域研究工作；有较强中英文写作能力，以第一作者发表SCI论文1篇以上。</t>
  </si>
  <si>
    <t>蒋守群研究员</t>
  </si>
  <si>
    <t>动物营养与饲料科学/黄羽肉鸡营养与饲料/精准营养/分子营养</t>
  </si>
  <si>
    <t>博士期间从事畜牧、营养、生物学相关专业研究，热爱科研；有自主创新能力和较强英文写作能力，以第一作者发表SCI论文1篇以上。</t>
  </si>
  <si>
    <t>瞿浩研究员</t>
  </si>
  <si>
    <t>家禽遗传育种</t>
  </si>
  <si>
    <t>具有良好的数理统计或数量遗传学背景，博士期间从事基因组选择、生物信息学、表型组学等相关研究经历优先，有较强英文写作能力，以第一作者发表SCI文章一篇以上。</t>
  </si>
  <si>
    <t>杨雪芬研究员</t>
  </si>
  <si>
    <t>博士期间从事动物营养与饲料科学、动物科学、生命科学、免疫学、生物信息学等相关领域研究工作；有较强中英文写作能力，以第一作者发表SCI论文1篇以上。</t>
  </si>
  <si>
    <t>计坚研究员</t>
  </si>
  <si>
    <t>生物信息学、微生物、家禽育种/家禽微生物免疫与遗传调控</t>
  </si>
  <si>
    <t>博士期间从事生物学等相关研究；有较强英文写作能力，以第一作者发表SCI论文1篇以上。</t>
  </si>
  <si>
    <t>高开国研究员</t>
  </si>
  <si>
    <t>近2年获得博士学位，博士期间从事动物营养与饲料科学、生命科学、免疫学、生物学、大数据分析等相关领域研究工作；有较强中英文写作能力，以第一作者发表SCI论文1篇以上。</t>
  </si>
  <si>
    <t>陈伟研究员</t>
  </si>
  <si>
    <t>家禽营养</t>
  </si>
  <si>
    <t>博士期间从事分子生物学、营养学、免疫学等相关研究；有较强英文写作能力，以第一作者发表SCI论文2篇以上。</t>
  </si>
  <si>
    <t>易宏波研究员</t>
  </si>
  <si>
    <t>饲料生物制造</t>
  </si>
  <si>
    <t>博士期间从事动物营养与饲料、微生物发酵、基因编辑与调控或生物智能制造等相关研究；具有较强的理论基础与实际解决问题能力。</t>
  </si>
  <si>
    <t>阮栋研究员</t>
  </si>
  <si>
    <t>博士期间从事动物营养与饲料科学、营养免疫学、畜禽产品品质形成机理与营养调控等相关研究工作；有较强中英文写作能力，以第一作者发表SCI论文1篇以上。</t>
  </si>
  <si>
    <t>广东省农业科学院蚕业与农产品加工研究所</t>
  </si>
  <si>
    <t>张名位研究员</t>
  </si>
  <si>
    <t>功能食品</t>
  </si>
  <si>
    <t>1.有较强的英语读写能力；
2.有食品科学、食品发酵工程、食品化学、营养学、食品微生物学等相关的专业背景；
3.具有较强的创新能力和独立开展科研工作的能力；
4.博士期间从事营养、食品科学、食品微生物技术等相关领域的研究，以第一作者在中科院二区及以上期刊发表SCI论文2篇以上</t>
  </si>
  <si>
    <t>联系人：张瑞芬                 联系电话：13609038685                                 邮箱：ruifenzhang@163.com</t>
  </si>
  <si>
    <t>张瑞芬研究员</t>
  </si>
  <si>
    <t>1.有较强的英语读写能力；
2.有微生物学、营养学或植物化学等专业背景，熟悉生信分析或有一定模型算法知识基础者优先；
3.具有较强的创新能力和独立开展科研工作的能力
4.博士期间从事植物化学、营养学等相关领域的研究，以第一作者在中科院二区及以上期刊发表SCI论文2篇以上</t>
  </si>
  <si>
    <t>邹宇晓研究员</t>
  </si>
  <si>
    <t>畜牧或食品科学</t>
  </si>
  <si>
    <t>1.有较强的英语读写能力；
2.有合成生物学、微生物学或生物材料等专业背景，熟悉生信分析或有一定模型算法知识基础者优先；
3.具有较强的创新能力和独立开展科研工作的能力
4.博士期间从事合成生物学或微生物学等相关领域的研究，以第一作者在中科院二区及以上期刊发表SCI论文2篇以上</t>
  </si>
  <si>
    <t>联系人：余元善
联系电话：15975596649
邮箱：yuyuanshan2016@qq.com</t>
  </si>
  <si>
    <t>余元善研究员</t>
  </si>
  <si>
    <t>食品科学与工程、
微生物学</t>
  </si>
  <si>
    <t>1.有较强的英语读写能力；
2.有食品科学等相关专业背景；
3.具有较强的创新能力和独立开展科研工作的能力
4.博士期间从事食品生物技术等相关领域的研究，以第一作者在中科院二区及以上期刊发表SCI论文2篇以上。</t>
  </si>
  <si>
    <t>邓媛元研究员</t>
  </si>
  <si>
    <t>粮油加工</t>
  </si>
  <si>
    <t>1.有较强的英语读写能力；
2.有食品科学、粮食工程、农产品加工与贮藏、食品发酵工程、食品化学、营养学、食品微生物学等相关的专业背景；
3.具有较强的创新能力和独立开展科研工作的能力；
4.博士期间从事粮食加工、营养、食品科学、食品微生物技术等相关领域的研究，以第一作者在中科院二区及以上期刊发表SCI论文2篇以上</t>
  </si>
  <si>
    <t>广东省农业科学院农业资源与环境研究所</t>
  </si>
  <si>
    <t>顾文杰 研究员</t>
  </si>
  <si>
    <t>微生物学/微生物发酵及制剂/合成生物学/农业废弃物处理</t>
  </si>
  <si>
    <t>博士期间从事微生物学、微生物发酵及制剂开发、植物与微生物互作、合成生物学、农业废弃物处理等相关研究；具备开展分子生物学、微生物信号分子及代谢物、生物信息分析等研究技能，有较强英文写作能力，以第一作者发表SCI论文1篇以上。</t>
  </si>
  <si>
    <t>联系人：顾老师
联系电话：020-85161411                                  邮箱：guwenjie0818@163.com</t>
  </si>
  <si>
    <t>张木 研究员</t>
  </si>
  <si>
    <t>植物营养与土壤学</t>
  </si>
  <si>
    <t>博士期间从事土壤改良、农业资源利用及养分管理等相关研究；有较强英文写作能力，以第一作者发表SCI论文2篇以上。</t>
  </si>
  <si>
    <t>联系人：张老师                  
联系电话：020-38615519                             邮箱：zhangmu@gdaas.cn</t>
  </si>
  <si>
    <t>黄继川 研究员</t>
  </si>
  <si>
    <t>作物学、园艺学、农业资源利用、农艺与种业、资源利用与植物保护、环境科学与工程、材料与化工、资源与环境/新型肥料创制与应用</t>
  </si>
  <si>
    <t>博士期间从事新型肥料/新材料研发、植物养分吸收转运机理、土壤微生态响应机制或作物产量品质调控机制等相关领域的研究，相关研究；以第一作者发表SCI二区论文1篇以上。</t>
  </si>
  <si>
    <t>联系人：黄继川                  
联系电话：020-89284871                                 邮箱：huangkuang_2002@aliyun.com</t>
  </si>
  <si>
    <t>宁建凤 研究员</t>
  </si>
  <si>
    <t>农业资源与环境</t>
  </si>
  <si>
    <t>博士期间从事土壤-作物系统模拟与管理、农田养分循环与植物高效利用、土壤碳氮磷元素形态转化与周转等领域相关研究，有较强英文写作能力，以第一作者发表SCI论文1篇以上。</t>
  </si>
  <si>
    <t>联系人：宁老师                
联系电话：020-85161496                                          邮箱: jianfengning@gdaas.cn</t>
  </si>
  <si>
    <t xml:space="preserve"> 卢钰升 研究员</t>
  </si>
  <si>
    <t>微生物发酵及制剂开发/农业废弃物处理</t>
  </si>
  <si>
    <t>博士期间从事微生物发酵及制剂开发、农业废弃物处理等相关研究；具备开展分子生物学、微生物发酵与制剂研发、生物信息分析等研究技能，有较强英文写作能力，以第一作者发表SCI论文1篇以上。</t>
  </si>
  <si>
    <t>联系人：卢老师                 
联系电话：020-38615006                                 邮箱：luys24@163.com</t>
  </si>
  <si>
    <t>王丹 副研究员</t>
  </si>
  <si>
    <t>微生物合成生物学/微生物底盘细胞构建</t>
  </si>
  <si>
    <t>博士期间从事分子微生物学、合成生物学、底盘细胞构建等相关研究；有较强英文写作能力，以第一作者发表SCI论文1篇以上。</t>
  </si>
  <si>
    <t>联系人：王老师                  
联系电话：020-38615006                                 邮箱：wangdanzh@gdaas.cn</t>
  </si>
  <si>
    <t>广东省农业科学动物卫生研究所</t>
  </si>
  <si>
    <t>邓诣群教授</t>
  </si>
  <si>
    <t>生物化学与分子生物学/微生物学/兽医学</t>
  </si>
  <si>
    <t>博士期间从事生物化学与分子生物学、微生物学、兽医学等相关研究；有较强英文写作能力，以第一作者发表SCI论文1篇以上。</t>
  </si>
  <si>
    <t>联系人：陈志虹                  联系电话：020-85291478                                 邮箱：chenzhihong@gdaas.cn</t>
  </si>
  <si>
    <t>孙铭飞研究员</t>
  </si>
  <si>
    <t>兽医寄生虫学/寄生虫生化代谢、入侵机制及耐药机理研究</t>
  </si>
  <si>
    <t>博士研究毕业于生物化学与分子生物学、生物信息学或兽医学专业，为全日制教育:有较强英文写作能力，以第一作者表SCI论文1篇以上。</t>
  </si>
  <si>
    <t>联系人：李娟                联系电话：15989077462                                  邮箱：lijuan413@126.com</t>
  </si>
  <si>
    <t>廖申权研究员</t>
  </si>
  <si>
    <t>兽医寄生虫学/寄生虫生化代谢研究</t>
  </si>
  <si>
    <t>博士研究毕业于药学、生物化学与分子生物学、生物信息学或预防兽医学专业，为全日制教育；有较强英文写作能力，以第一作者发表SCI论文2篇以上。</t>
  </si>
  <si>
    <t>戚南山研究员</t>
  </si>
  <si>
    <t>兽医微生物学/微生物资源的挖掘与应用研究</t>
  </si>
  <si>
    <t>博士研究毕业于生物信息学或预防兽医学专业，为全日制教育；有较强英文写作能力，以第一作者发表SCI论文2篇以上</t>
  </si>
  <si>
    <t>李娟研究员</t>
  </si>
  <si>
    <t>兽医学/寄生虫病学/致病机制研究</t>
  </si>
  <si>
    <t>博士期间从事兽医学、微生物学、寄生虫病学等相关研究；有较强英文写作能力，以第一作者发表SCI论文1篇以上。</t>
  </si>
  <si>
    <t>翟少伦研究员</t>
  </si>
  <si>
    <t>兽医学、微生物学/拟开展猪轮状病毒、盖塔病毒病原学研究</t>
  </si>
  <si>
    <t>博士期间从事兽医学、微生物学等相关研究；有较强英文写作能力，以第一作者发表二区SCI论文1篇以上等。</t>
  </si>
  <si>
    <t>联系人：翟少伦                联系电话：18602036458                                邮箱：zhaishaolun@163.com</t>
  </si>
  <si>
    <t>王晓虎研究员</t>
  </si>
  <si>
    <t>动物源性人兽共患传染病、生物信息学（有从事分子病毒学和分子流行病学经历的博士优先）</t>
  </si>
  <si>
    <t>博士期间从事动物源性人兽共患传染病、病毒感染致病机理、病原生物信息学等相关研究；有较强英文写作能力，以第一作者发表SCI论文2篇以上，其中至少1篇二区及以上等次。</t>
  </si>
  <si>
    <t>联系人：王晓虎                  联系电话：13662380490                                  邮箱：13662380490@163.com</t>
  </si>
  <si>
    <t>刘振兴研究员</t>
  </si>
  <si>
    <t>鱼类免疫学</t>
  </si>
  <si>
    <t>博士期间从事鱼类免疫学等相关研究；有较强英文写作能力，以第一作者发表SCI论文2篇以上。</t>
  </si>
  <si>
    <t>联系人：刘振兴                 联系电话：15989247789                                  邮箱：liuzhenxing@gdaas.cn</t>
  </si>
  <si>
    <t>广东省农业科学院农业经济与信息研究所</t>
  </si>
  <si>
    <t>周灿芳研究员</t>
  </si>
  <si>
    <t>农业经济管理/区域经济与都市农业/农业遥感/计算机科学</t>
  </si>
  <si>
    <t>博士毕业于地理学、遥感科学、管理学、经济学、计算机科学等专业，在农业经济、农业资源区划、农业遥感、粮食安全、人工智能/机器学习等相关方面有良好的研究基础，近三年来发表过CSSCI或SCI论文2篇及以上，并致力于农业现代化与区域经济、智慧农业等研究。</t>
  </si>
  <si>
    <t>联系人：周灿芳               联系电话：13302206338                            邮箱：442440748@qq.com</t>
  </si>
  <si>
    <t>方伟研究员</t>
  </si>
  <si>
    <t>农业产业经济</t>
  </si>
  <si>
    <t>博士期间从事农业产业经济相关研究,具有承担基层农业产业规划项目经验者优先。</t>
  </si>
  <si>
    <t>联系人：方伟               联系电话：18924028353                              邮箱：fangwei@gdaas.cn</t>
  </si>
  <si>
    <t>苏柱华研究员</t>
  </si>
  <si>
    <t>农村发展</t>
  </si>
  <si>
    <t>博士期间从事农村金融、土地制度、农村经济领域相关研究；以第一作者发表高质量论文2篇以上，获得博士学位不超过3年。</t>
  </si>
  <si>
    <t>联系人：苏柱华               联系电话：13570990886                             邮箱：suzhuhua@163.com</t>
  </si>
  <si>
    <t>广东省农业科学院茶叶研究所</t>
  </si>
  <si>
    <t>唐劲驰研究员</t>
  </si>
  <si>
    <t>茶树营养与品质</t>
  </si>
  <si>
    <t>博士毕业于农学、生物化学与分子生物学、植物生理与分子生物学或植物营养学专业；有较强英文写作能力，以第一作者发表SCI论文2篇以上。</t>
  </si>
  <si>
    <t>联系人：刘老师                 联系电话：020-38272537                                 邮箱：cys@gdaas.cn</t>
  </si>
  <si>
    <t>吴华玲研究员</t>
  </si>
  <si>
    <t>茶树资源与育种、茶树基因组学</t>
  </si>
  <si>
    <t>获得作物遗传育种、园艺学、生物化学与分子生物学、植物学、茶学或相近专业博士学位；有较强的英文写作能力，发表SCI论文、实验动手能力强、有遗传学背景和在分子水平研究次生代谢物或风味物质经验者优先。</t>
  </si>
  <si>
    <t>黎健龙研究员</t>
  </si>
  <si>
    <t>茶树栽培生理与生态机制研究</t>
  </si>
  <si>
    <t>博士毕业于茶学、作物栽培学、植物生理学、生态学或植物生物化学与分子生物学；有较强英文写作能力，以第一作者发表SCI论文2篇以上。</t>
  </si>
  <si>
    <t>孙世利研究员</t>
  </si>
  <si>
    <t>茶叶品质与健康功效机理研究</t>
  </si>
  <si>
    <t>博士期间从事食品科学、茶学、园艺学、化学、药学或相近专业研究工作；具有较强的科研能力和英文写作水平，以第一作者发表SCI论文，实验动手能力强，具有动物实验经验者优先。</t>
  </si>
  <si>
    <t>孙伶俐研究员</t>
  </si>
  <si>
    <t>茶叶功能成分提取分离与健康功效机理研究</t>
  </si>
  <si>
    <t>博士期间从事药学、园艺学、化学、食品科学或相近专业研究；具有较强的科研能力和英文写作水平，实验动手能力强，以第一作者发表SCI论文，有留学经验者优先。</t>
  </si>
  <si>
    <t>广东省农业科学院环境园艺研究所</t>
  </si>
  <si>
    <t>朱根发研究员</t>
  </si>
  <si>
    <t>植物分子生物学或植物发育与耐逆分子生物学</t>
  </si>
  <si>
    <t>博士期间从事植物发育与耐逆分子生物学等相关研究；有较强英文写作能力，以第一作者发表SCI论文1篇以上。</t>
  </si>
  <si>
    <t>联系人：刘老师                 联系电话：020-87596402                               邮箱：gdhuahuisuo@163.com</t>
  </si>
  <si>
    <t>杨凤玺研究员</t>
  </si>
  <si>
    <t>花卉遗传育种、比较基因组、表型组</t>
  </si>
  <si>
    <t>博士期间从事遗传育种、植物分子生物学、比较基因组、表型组等生物学相关研究；有较强英文写作能力，以第一作者发表SCI一区论文1篇以上。</t>
  </si>
  <si>
    <t>吕复兵研究员</t>
  </si>
  <si>
    <t>兰花遗传育种</t>
  </si>
  <si>
    <t>博士期间从事作物遗传育种、观赏园艺等相关研究；有较强英文写作能力，以第一作者发表SCI论文1篇以上。</t>
  </si>
  <si>
    <t>秦红杰研究员</t>
  </si>
  <si>
    <t>污水治理与水生态修复</t>
  </si>
  <si>
    <t>博士期间从淡水或咸水污染治理、水生态修复等相关研究；有较强英文写作能力，以第一作者发表SCI论文1篇以上。</t>
  </si>
  <si>
    <t>广东省农业科学农业生物基因研究中心</t>
  </si>
  <si>
    <t>魏文康研究员</t>
  </si>
  <si>
    <t xml:space="preserve">畜牧学、兽医学、生物学、生物信息学等相关专业。从事动物病原学、抗病育种、微生物资源或生物信息学研究。 </t>
  </si>
  <si>
    <t xml:space="preserve">博士期间从事动物医学、畜牧学、微生物学或食品科学方面的研究；有较强英文写作能力，以第一作者（含共同第一作者）发表中科院三区以上（含）SCI论文1篇以上。 </t>
  </si>
  <si>
    <t>联系人：谭老师
联系电话：020-85161416； 
邮箱：gdnkyjyzx@163.com。</t>
  </si>
  <si>
    <t>晏石娟研究员</t>
  </si>
  <si>
    <t>计算生物学、人工智能等专业领域</t>
  </si>
  <si>
    <t>博士期间从事基于人工智能和计算模拟的蛋白功能解析与分子设计等相关研究；有较强英文写作能力，以第一作者发表一区SCI论文1篇以上。</t>
  </si>
  <si>
    <t>合成生物学、代谢生物学等专业领域</t>
  </si>
  <si>
    <t>博士期间从事代谢物合成途径解析、重构、改造和酶优化设计等相关研究；有较强英文写作能力，以第一作者发表一区SCI论文1篇以上。</t>
  </si>
  <si>
    <t>刘军研究员</t>
  </si>
  <si>
    <t>种子表观遗传学</t>
  </si>
  <si>
    <t>博士研究毕业于农学、生物学等相关专业，为全日制教育；有较强英文写作能力，以第一作者发表过相关SCI论文。</t>
  </si>
  <si>
    <t>陈兵先研究员</t>
  </si>
  <si>
    <t>种子生物学</t>
  </si>
  <si>
    <t>博士期间从事种子学相关研究；有较强英文写作能力，以第一作者发表高水平SCI论文1篇以上。</t>
  </si>
  <si>
    <t>合计</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</si>
</sst>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0"/>
      <name val="Microsoft YaHei"/>
      <charset val="134"/>
    </font>
    <font>
      <sz val="12"/>
      <name val="Times New Roman"/>
      <charset val="0"/>
    </font>
    <font>
      <b/>
      <sz val="12"/>
      <name val="Times New Roman"/>
      <charset val="0"/>
    </font>
    <font>
      <b/>
      <sz val="18"/>
      <name val="黑体"/>
      <charset val="134"/>
    </font>
    <font>
      <b/>
      <sz val="18"/>
      <name val="Times New Roman"/>
      <charset val="0"/>
    </font>
    <font>
      <b/>
      <sz val="12"/>
      <name val="仿宋_GB2312"/>
      <charset val="134"/>
    </font>
    <font>
      <sz val="11"/>
      <name val="仿宋_GB2312"/>
      <charset val="134"/>
    </font>
    <font>
      <sz val="11"/>
      <name val="仿宋_GB2312"/>
      <charset val="0"/>
    </font>
    <font>
      <sz val="11"/>
      <color theme="1"/>
      <name val="仿宋_GB2312"/>
      <charset val="134"/>
    </font>
    <font>
      <sz val="12"/>
      <name val="仿宋_GB2312"/>
      <charset val="134"/>
    </font>
    <font>
      <sz val="11"/>
      <color theme="1" tint="0.0499893185216834"/>
      <name val="仿宋_GB2312"/>
      <charset val="134"/>
    </font>
    <font>
      <b/>
      <sz val="12"/>
      <name val="宋体"/>
      <charset val="0"/>
    </font>
    <font>
      <sz val="11"/>
      <color theme="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theme="1"/>
      <name val="宋体"/>
      <charset val="134"/>
      <scheme val="minor"/>
    </font>
    <font>
      <sz val="11"/>
      <color rgb="FF9C0006"/>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b/>
      <sz val="18"/>
      <name val="Times New Roman"/>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diagonal/>
    </border>
    <border>
      <left style="thin">
        <color indexed="0"/>
      </left>
      <right style="thin">
        <color auto="1"/>
      </right>
      <top style="thin">
        <color auto="1"/>
      </top>
      <bottom style="thin">
        <color auto="1"/>
      </bottom>
      <diagonal/>
    </border>
    <border>
      <left style="thin">
        <color auto="1"/>
      </left>
      <right style="thin">
        <color auto="1"/>
      </right>
      <top/>
      <bottom/>
      <diagonal/>
    </border>
    <border>
      <left style="thin">
        <color indexed="0"/>
      </left>
      <right style="thin">
        <color auto="1"/>
      </right>
      <top style="thin">
        <color auto="1"/>
      </top>
      <bottom style="thin">
        <color indexed="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diagonal/>
    </border>
    <border>
      <left style="thin">
        <color auto="1"/>
      </left>
      <right style="thin">
        <color indexed="0"/>
      </right>
      <top style="thin">
        <color auto="1"/>
      </top>
      <bottom style="thin">
        <color indexed="0"/>
      </bottom>
      <diagonal/>
    </border>
    <border>
      <left style="thin">
        <color auto="1"/>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indexed="0"/>
      </bottom>
      <diagonal/>
    </border>
    <border>
      <left style="thin">
        <color auto="1"/>
      </left>
      <right style="thin">
        <color indexed="0"/>
      </right>
      <top style="thin">
        <color indexed="0"/>
      </top>
      <bottom/>
      <diagonal/>
    </border>
    <border>
      <left style="thin">
        <color auto="1"/>
      </left>
      <right style="thin">
        <color indexed="8"/>
      </right>
      <top style="thin">
        <color indexed="8"/>
      </top>
      <bottom style="thin">
        <color auto="1"/>
      </bottom>
      <diagonal/>
    </border>
    <border>
      <left/>
      <right style="thin">
        <color auto="1"/>
      </right>
      <top/>
      <bottom/>
      <diagonal/>
    </border>
    <border>
      <left style="thin">
        <color auto="1"/>
      </left>
      <right style="thin">
        <color indexed="0"/>
      </right>
      <top style="thin">
        <color indexed="0"/>
      </top>
      <bottom style="thin">
        <color auto="1"/>
      </bottom>
      <diagonal/>
    </border>
    <border>
      <left/>
      <right/>
      <top style="thin">
        <color auto="1"/>
      </top>
      <bottom style="thin">
        <color indexed="0"/>
      </bottom>
      <diagonal/>
    </border>
    <border>
      <left/>
      <right style="thin">
        <color indexed="0"/>
      </right>
      <top style="thin">
        <color auto="1"/>
      </top>
      <bottom style="thin">
        <color indexed="0"/>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2" fillId="32" borderId="0" applyNumberFormat="0" applyBorder="0" applyAlignment="0" applyProtection="0">
      <alignment vertical="center"/>
    </xf>
    <xf numFmtId="0" fontId="14" fillId="23" borderId="0" applyNumberFormat="0" applyBorder="0" applyAlignment="0" applyProtection="0">
      <alignment vertical="center"/>
    </xf>
    <xf numFmtId="0" fontId="12" fillId="28" borderId="0" applyNumberFormat="0" applyBorder="0" applyAlignment="0" applyProtection="0">
      <alignment vertical="center"/>
    </xf>
    <xf numFmtId="0" fontId="29" fillId="19" borderId="32" applyNumberFormat="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44" fontId="17" fillId="0" borderId="0" applyFont="0" applyFill="0" applyBorder="0" applyAlignment="0" applyProtection="0">
      <alignment vertical="center"/>
    </xf>
    <xf numFmtId="0" fontId="12" fillId="27" borderId="0" applyNumberFormat="0" applyBorder="0" applyAlignment="0" applyProtection="0">
      <alignment vertical="center"/>
    </xf>
    <xf numFmtId="9" fontId="17" fillId="0" borderId="0" applyFont="0" applyFill="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27" fillId="14" borderId="32" applyNumberFormat="0" applyAlignment="0" applyProtection="0">
      <alignment vertical="center"/>
    </xf>
    <xf numFmtId="0" fontId="12" fillId="18" borderId="0" applyNumberFormat="0" applyBorder="0" applyAlignment="0" applyProtection="0">
      <alignment vertical="center"/>
    </xf>
    <xf numFmtId="0" fontId="30" fillId="22" borderId="0" applyNumberFormat="0" applyBorder="0" applyAlignment="0" applyProtection="0">
      <alignment vertical="center"/>
    </xf>
    <xf numFmtId="0" fontId="14" fillId="26" borderId="0" applyNumberFormat="0" applyBorder="0" applyAlignment="0" applyProtection="0">
      <alignment vertical="center"/>
    </xf>
    <xf numFmtId="0" fontId="25"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31" applyNumberFormat="0" applyFill="0" applyAlignment="0" applyProtection="0">
      <alignment vertical="center"/>
    </xf>
    <xf numFmtId="0" fontId="18" fillId="5" borderId="0" applyNumberFormat="0" applyBorder="0" applyAlignment="0" applyProtection="0">
      <alignment vertical="center"/>
    </xf>
    <xf numFmtId="0" fontId="28" fillId="17" borderId="33" applyNumberFormat="0" applyAlignment="0" applyProtection="0">
      <alignment vertical="center"/>
    </xf>
    <xf numFmtId="0" fontId="23" fillId="14" borderId="30" applyNumberFormat="0" applyAlignment="0" applyProtection="0">
      <alignment vertical="center"/>
    </xf>
    <xf numFmtId="0" fontId="31" fillId="0" borderId="27" applyNumberFormat="0" applyFill="0" applyAlignment="0" applyProtection="0">
      <alignment vertical="center"/>
    </xf>
    <xf numFmtId="0" fontId="22" fillId="0" borderId="0" applyNumberFormat="0" applyFill="0" applyBorder="0" applyAlignment="0" applyProtection="0">
      <alignment vertical="center"/>
    </xf>
    <xf numFmtId="0" fontId="14" fillId="10" borderId="0" applyNumberFormat="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4" fillId="8" borderId="0" applyNumberFormat="0" applyBorder="0" applyAlignment="0" applyProtection="0">
      <alignment vertical="center"/>
    </xf>
    <xf numFmtId="43"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25" borderId="0" applyNumberFormat="0" applyBorder="0" applyAlignment="0" applyProtection="0">
      <alignment vertical="center"/>
    </xf>
    <xf numFmtId="0" fontId="17" fillId="4" borderId="28" applyNumberFormat="0" applyFont="0" applyAlignment="0" applyProtection="0">
      <alignment vertical="center"/>
    </xf>
    <xf numFmtId="0" fontId="14" fillId="13" borderId="0" applyNumberFormat="0" applyBorder="0" applyAlignment="0" applyProtection="0">
      <alignment vertical="center"/>
    </xf>
    <xf numFmtId="0" fontId="12" fillId="7" borderId="0" applyNumberFormat="0" applyBorder="0" applyAlignment="0" applyProtection="0">
      <alignment vertical="center"/>
    </xf>
    <xf numFmtId="0" fontId="14" fillId="11" borderId="0" applyNumberFormat="0" applyBorder="0" applyAlignment="0" applyProtection="0">
      <alignment vertical="center"/>
    </xf>
    <xf numFmtId="0" fontId="16"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5" fillId="0" borderId="27" applyNumberFormat="0" applyFill="0" applyAlignment="0" applyProtection="0">
      <alignment vertical="center"/>
    </xf>
    <xf numFmtId="0" fontId="14" fillId="3" borderId="0" applyNumberFormat="0" applyBorder="0" applyAlignment="0" applyProtection="0">
      <alignment vertical="center"/>
    </xf>
    <xf numFmtId="0" fontId="13" fillId="0" borderId="26" applyNumberFormat="0" applyFill="0" applyAlignment="0" applyProtection="0">
      <alignment vertical="center"/>
    </xf>
    <xf numFmtId="0" fontId="12" fillId="2" borderId="0" applyNumberFormat="0" applyBorder="0" applyAlignment="0" applyProtection="0">
      <alignment vertical="center"/>
    </xf>
    <xf numFmtId="0" fontId="14" fillId="31" borderId="0" applyNumberFormat="0" applyBorder="0" applyAlignment="0" applyProtection="0">
      <alignment vertical="center"/>
    </xf>
    <xf numFmtId="0" fontId="21" fillId="0" borderId="29" applyNumberFormat="0" applyFill="0" applyAlignment="0" applyProtection="0">
      <alignment vertical="center"/>
    </xf>
  </cellStyleXfs>
  <cellXfs count="5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1" fillId="0" borderId="6"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9" xfId="0" applyFont="1" applyFill="1" applyBorder="1" applyAlignment="1">
      <alignment horizontal="center" vertical="center"/>
    </xf>
    <xf numFmtId="0" fontId="10" fillId="0" borderId="2"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NumberFormat="1" applyFont="1" applyFill="1" applyBorder="1" applyAlignment="1">
      <alignment horizontal="left" vertical="center" wrapText="1"/>
    </xf>
    <xf numFmtId="0" fontId="6" fillId="0" borderId="18" xfId="0" applyNumberFormat="1"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9"/>
  <sheetViews>
    <sheetView tabSelected="1" workbookViewId="0">
      <selection activeCell="J3" sqref="J3"/>
    </sheetView>
  </sheetViews>
  <sheetFormatPr defaultColWidth="9" defaultRowHeight="15.75" outlineLevelCol="5"/>
  <cols>
    <col min="1" max="1" width="8.62857142857143" style="1" customWidth="1"/>
    <col min="2" max="2" width="17.2952380952381" style="2" customWidth="1"/>
    <col min="3" max="3" width="25.5238095238095" style="1" customWidth="1"/>
    <col min="4" max="4" width="11.7142857142857" style="1" customWidth="1"/>
    <col min="5" max="5" width="49.5238095238095" style="3" customWidth="1"/>
    <col min="6" max="6" width="25.8761904761905" style="4" customWidth="1"/>
    <col min="7" max="7" width="22.5047619047619" style="4" customWidth="1"/>
    <col min="8" max="16384" width="9" style="4"/>
  </cols>
  <sheetData>
    <row r="1" ht="40" customHeight="1" spans="1:6">
      <c r="A1" s="5" t="s">
        <v>0</v>
      </c>
      <c r="B1" s="6"/>
      <c r="C1" s="7"/>
      <c r="D1" s="7"/>
      <c r="E1" s="7"/>
      <c r="F1" s="7"/>
    </row>
    <row r="2" ht="28.5" spans="1:6">
      <c r="A2" s="8" t="s">
        <v>1</v>
      </c>
      <c r="B2" s="9" t="s">
        <v>2</v>
      </c>
      <c r="C2" s="9" t="s">
        <v>3</v>
      </c>
      <c r="D2" s="9" t="s">
        <v>4</v>
      </c>
      <c r="E2" s="9" t="s">
        <v>5</v>
      </c>
      <c r="F2" s="9" t="s">
        <v>6</v>
      </c>
    </row>
    <row r="3" ht="136" customHeight="1" spans="1:6">
      <c r="A3" s="10" t="s">
        <v>7</v>
      </c>
      <c r="B3" s="11" t="s">
        <v>8</v>
      </c>
      <c r="C3" s="12" t="s">
        <v>9</v>
      </c>
      <c r="D3" s="12">
        <v>2</v>
      </c>
      <c r="E3" s="28" t="s">
        <v>10</v>
      </c>
      <c r="F3" s="29" t="s">
        <v>11</v>
      </c>
    </row>
    <row r="4" ht="56" customHeight="1" spans="1:6">
      <c r="A4" s="13"/>
      <c r="B4" s="11" t="s">
        <v>12</v>
      </c>
      <c r="C4" s="12" t="s">
        <v>13</v>
      </c>
      <c r="D4" s="12">
        <v>1</v>
      </c>
      <c r="E4" s="28" t="s">
        <v>14</v>
      </c>
      <c r="F4" s="29"/>
    </row>
    <row r="5" ht="94" customHeight="1" spans="1:6">
      <c r="A5" s="12"/>
      <c r="B5" s="11" t="s">
        <v>15</v>
      </c>
      <c r="C5" s="12" t="s">
        <v>16</v>
      </c>
      <c r="D5" s="12">
        <v>2</v>
      </c>
      <c r="E5" s="28" t="s">
        <v>17</v>
      </c>
      <c r="F5" s="29"/>
    </row>
    <row r="6" ht="44" customHeight="1" spans="1:6">
      <c r="A6" s="12"/>
      <c r="B6" s="11" t="s">
        <v>18</v>
      </c>
      <c r="C6" s="12" t="s">
        <v>19</v>
      </c>
      <c r="D6" s="12">
        <v>1</v>
      </c>
      <c r="E6" s="28" t="s">
        <v>20</v>
      </c>
      <c r="F6" s="29"/>
    </row>
    <row r="7" ht="50" customHeight="1" spans="1:6">
      <c r="A7" s="12"/>
      <c r="B7" s="11" t="s">
        <v>21</v>
      </c>
      <c r="C7" s="12" t="s">
        <v>22</v>
      </c>
      <c r="D7" s="14">
        <v>2</v>
      </c>
      <c r="E7" s="28" t="s">
        <v>23</v>
      </c>
      <c r="F7" s="29"/>
    </row>
    <row r="8" ht="71" customHeight="1" spans="1:6">
      <c r="A8" s="12"/>
      <c r="B8" s="11" t="s">
        <v>24</v>
      </c>
      <c r="C8" s="12" t="s">
        <v>25</v>
      </c>
      <c r="D8" s="12">
        <v>1</v>
      </c>
      <c r="E8" s="28" t="s">
        <v>26</v>
      </c>
      <c r="F8" s="29"/>
    </row>
    <row r="9" ht="63" customHeight="1" spans="1:6">
      <c r="A9" s="15"/>
      <c r="B9" s="11" t="s">
        <v>27</v>
      </c>
      <c r="C9" s="12" t="s">
        <v>28</v>
      </c>
      <c r="D9" s="12">
        <v>1</v>
      </c>
      <c r="E9" s="28" t="s">
        <v>23</v>
      </c>
      <c r="F9" s="30"/>
    </row>
    <row r="10" ht="54" spans="1:6">
      <c r="A10" s="12" t="s">
        <v>29</v>
      </c>
      <c r="B10" s="12" t="s">
        <v>30</v>
      </c>
      <c r="C10" s="12" t="s">
        <v>31</v>
      </c>
      <c r="D10" s="12">
        <v>1</v>
      </c>
      <c r="E10" s="28" t="s">
        <v>32</v>
      </c>
      <c r="F10" s="29" t="s">
        <v>33</v>
      </c>
    </row>
    <row r="11" ht="40.5" spans="1:6">
      <c r="A11" s="12"/>
      <c r="B11" s="12" t="s">
        <v>34</v>
      </c>
      <c r="C11" s="12" t="s">
        <v>35</v>
      </c>
      <c r="D11" s="12">
        <v>1</v>
      </c>
      <c r="E11" s="28" t="s">
        <v>36</v>
      </c>
      <c r="F11" s="29"/>
    </row>
    <row r="12" ht="40.5" spans="1:6">
      <c r="A12" s="12"/>
      <c r="B12" s="12" t="s">
        <v>37</v>
      </c>
      <c r="C12" s="12" t="s">
        <v>38</v>
      </c>
      <c r="D12" s="12">
        <v>1</v>
      </c>
      <c r="E12" s="28" t="s">
        <v>39</v>
      </c>
      <c r="F12" s="29"/>
    </row>
    <row r="13" ht="40.5" spans="1:6">
      <c r="A13" s="16"/>
      <c r="B13" s="12" t="s">
        <v>40</v>
      </c>
      <c r="C13" s="12" t="s">
        <v>41</v>
      </c>
      <c r="D13" s="15">
        <v>1</v>
      </c>
      <c r="E13" s="31" t="s">
        <v>42</v>
      </c>
      <c r="F13" s="32"/>
    </row>
    <row r="14" ht="54" spans="1:6">
      <c r="A14" s="17" t="s">
        <v>43</v>
      </c>
      <c r="B14" s="18" t="s">
        <v>44</v>
      </c>
      <c r="C14" s="12" t="s">
        <v>45</v>
      </c>
      <c r="D14" s="12">
        <v>1</v>
      </c>
      <c r="E14" s="28" t="s">
        <v>46</v>
      </c>
      <c r="F14" s="29" t="s">
        <v>47</v>
      </c>
    </row>
    <row r="15" ht="54" spans="1:6">
      <c r="A15" s="19"/>
      <c r="B15" s="18" t="s">
        <v>48</v>
      </c>
      <c r="C15" s="12" t="s">
        <v>49</v>
      </c>
      <c r="D15" s="12">
        <v>1</v>
      </c>
      <c r="E15" s="28" t="s">
        <v>50</v>
      </c>
      <c r="F15" s="29" t="s">
        <v>51</v>
      </c>
    </row>
    <row r="16" ht="67.5" spans="1:6">
      <c r="A16" s="19"/>
      <c r="B16" s="18" t="s">
        <v>52</v>
      </c>
      <c r="C16" s="12" t="s">
        <v>53</v>
      </c>
      <c r="D16" s="12">
        <v>1</v>
      </c>
      <c r="E16" s="28" t="s">
        <v>54</v>
      </c>
      <c r="F16" s="29" t="s">
        <v>55</v>
      </c>
    </row>
    <row r="17" ht="54" spans="1:6">
      <c r="A17" s="19"/>
      <c r="B17" s="11" t="s">
        <v>56</v>
      </c>
      <c r="C17" s="12" t="s">
        <v>57</v>
      </c>
      <c r="D17" s="12">
        <v>1</v>
      </c>
      <c r="E17" s="28" t="s">
        <v>58</v>
      </c>
      <c r="F17" s="33" t="s">
        <v>59</v>
      </c>
    </row>
    <row r="18" ht="67.5" spans="1:6">
      <c r="A18" s="19"/>
      <c r="B18" s="20" t="s">
        <v>60</v>
      </c>
      <c r="C18" s="16" t="s">
        <v>53</v>
      </c>
      <c r="D18" s="16">
        <v>1</v>
      </c>
      <c r="E18" s="34" t="s">
        <v>61</v>
      </c>
      <c r="F18" s="32" t="s">
        <v>62</v>
      </c>
    </row>
    <row r="19" ht="40.5" spans="1:6">
      <c r="A19" s="19"/>
      <c r="B19" s="11" t="s">
        <v>63</v>
      </c>
      <c r="C19" s="12" t="s">
        <v>45</v>
      </c>
      <c r="D19" s="12">
        <v>1</v>
      </c>
      <c r="E19" s="28" t="s">
        <v>64</v>
      </c>
      <c r="F19" s="32" t="s">
        <v>65</v>
      </c>
    </row>
    <row r="20" ht="54" spans="1:6">
      <c r="A20" s="19"/>
      <c r="B20" s="11" t="s">
        <v>66</v>
      </c>
      <c r="C20" s="12" t="s">
        <v>45</v>
      </c>
      <c r="D20" s="12">
        <v>1</v>
      </c>
      <c r="E20" s="28" t="s">
        <v>67</v>
      </c>
      <c r="F20" s="33" t="s">
        <v>68</v>
      </c>
    </row>
    <row r="21" ht="67.5" spans="1:6">
      <c r="A21" s="21"/>
      <c r="B21" s="20" t="s">
        <v>69</v>
      </c>
      <c r="C21" s="16" t="s">
        <v>57</v>
      </c>
      <c r="D21" s="16">
        <v>1</v>
      </c>
      <c r="E21" s="34" t="s">
        <v>70</v>
      </c>
      <c r="F21" s="32" t="s">
        <v>71</v>
      </c>
    </row>
    <row r="22" ht="40.5" spans="1:6">
      <c r="A22" s="15" t="s">
        <v>72</v>
      </c>
      <c r="B22" s="12" t="s">
        <v>73</v>
      </c>
      <c r="C22" s="12" t="s">
        <v>74</v>
      </c>
      <c r="D22" s="12">
        <v>1</v>
      </c>
      <c r="E22" s="28" t="s">
        <v>75</v>
      </c>
      <c r="F22" s="35" t="s">
        <v>76</v>
      </c>
    </row>
    <row r="23" ht="40.5" spans="1:6">
      <c r="A23" s="19"/>
      <c r="B23" s="12" t="s">
        <v>77</v>
      </c>
      <c r="C23" s="12" t="s">
        <v>78</v>
      </c>
      <c r="D23" s="12">
        <v>1</v>
      </c>
      <c r="E23" s="28" t="s">
        <v>79</v>
      </c>
      <c r="F23" s="35"/>
    </row>
    <row r="24" ht="40.5" spans="1:6">
      <c r="A24" s="19"/>
      <c r="B24" s="12" t="s">
        <v>80</v>
      </c>
      <c r="C24" s="12" t="s">
        <v>81</v>
      </c>
      <c r="D24" s="12">
        <v>1</v>
      </c>
      <c r="E24" s="28" t="s">
        <v>82</v>
      </c>
      <c r="F24" s="35"/>
    </row>
    <row r="25" ht="27" spans="1:6">
      <c r="A25" s="19"/>
      <c r="B25" s="12" t="s">
        <v>83</v>
      </c>
      <c r="C25" s="12" t="s">
        <v>84</v>
      </c>
      <c r="D25" s="22">
        <v>1</v>
      </c>
      <c r="E25" s="28" t="s">
        <v>85</v>
      </c>
      <c r="F25" s="35"/>
    </row>
    <row r="26" ht="40.5" spans="1:6">
      <c r="A26" s="19"/>
      <c r="B26" s="12" t="s">
        <v>86</v>
      </c>
      <c r="C26" s="12" t="s">
        <v>87</v>
      </c>
      <c r="D26" s="12">
        <v>2</v>
      </c>
      <c r="E26" s="28" t="s">
        <v>88</v>
      </c>
      <c r="F26" s="35"/>
    </row>
    <row r="27" ht="40.5" spans="1:6">
      <c r="A27" s="19"/>
      <c r="B27" s="11" t="s">
        <v>89</v>
      </c>
      <c r="C27" s="12" t="s">
        <v>90</v>
      </c>
      <c r="D27" s="12">
        <v>1</v>
      </c>
      <c r="E27" s="28" t="s">
        <v>91</v>
      </c>
      <c r="F27" s="35"/>
    </row>
    <row r="28" ht="54" spans="1:6">
      <c r="A28" s="19"/>
      <c r="B28" s="11" t="s">
        <v>92</v>
      </c>
      <c r="C28" s="12" t="s">
        <v>93</v>
      </c>
      <c r="D28" s="12">
        <v>1</v>
      </c>
      <c r="E28" s="28" t="s">
        <v>94</v>
      </c>
      <c r="F28" s="35"/>
    </row>
    <row r="29" ht="40.5" spans="1:6">
      <c r="A29" s="19"/>
      <c r="B29" s="12" t="s">
        <v>95</v>
      </c>
      <c r="C29" s="12" t="s">
        <v>96</v>
      </c>
      <c r="D29" s="12">
        <v>1</v>
      </c>
      <c r="E29" s="28" t="s">
        <v>97</v>
      </c>
      <c r="F29" s="35"/>
    </row>
    <row r="30" ht="40.5" spans="1:6">
      <c r="A30" s="19"/>
      <c r="B30" s="12" t="s">
        <v>98</v>
      </c>
      <c r="C30" s="12" t="s">
        <v>99</v>
      </c>
      <c r="D30" s="12">
        <v>1</v>
      </c>
      <c r="E30" s="28" t="s">
        <v>100</v>
      </c>
      <c r="F30" s="35"/>
    </row>
    <row r="31" ht="40.5" spans="1:6">
      <c r="A31" s="21"/>
      <c r="B31" s="12" t="s">
        <v>101</v>
      </c>
      <c r="C31" s="12" t="s">
        <v>102</v>
      </c>
      <c r="D31" s="12">
        <v>1</v>
      </c>
      <c r="E31" s="28" t="s">
        <v>103</v>
      </c>
      <c r="F31" s="36"/>
    </row>
    <row r="32" ht="81" spans="1:6">
      <c r="A32" s="15" t="s">
        <v>104</v>
      </c>
      <c r="B32" s="11" t="s">
        <v>105</v>
      </c>
      <c r="C32" s="12" t="s">
        <v>106</v>
      </c>
      <c r="D32" s="12">
        <v>1</v>
      </c>
      <c r="E32" s="28" t="s">
        <v>107</v>
      </c>
      <c r="F32" s="28" t="s">
        <v>108</v>
      </c>
    </row>
    <row r="33" ht="40.5" spans="1:6">
      <c r="A33" s="19"/>
      <c r="B33" s="11" t="s">
        <v>109</v>
      </c>
      <c r="C33" s="12" t="s">
        <v>110</v>
      </c>
      <c r="D33" s="12">
        <v>1</v>
      </c>
      <c r="E33" s="28" t="s">
        <v>111</v>
      </c>
      <c r="F33" s="28" t="s">
        <v>112</v>
      </c>
    </row>
    <row r="34" ht="94.5" spans="1:6">
      <c r="A34" s="21"/>
      <c r="B34" s="11" t="s">
        <v>113</v>
      </c>
      <c r="C34" s="12" t="s">
        <v>114</v>
      </c>
      <c r="D34" s="12">
        <v>1</v>
      </c>
      <c r="E34" s="28" t="s">
        <v>115</v>
      </c>
      <c r="F34" s="28" t="s">
        <v>116</v>
      </c>
    </row>
    <row r="35" ht="40.5" spans="1:6">
      <c r="A35" s="15" t="s">
        <v>117</v>
      </c>
      <c r="B35" s="23" t="s">
        <v>118</v>
      </c>
      <c r="C35" s="12" t="s">
        <v>119</v>
      </c>
      <c r="D35" s="12">
        <v>1</v>
      </c>
      <c r="E35" s="28" t="s">
        <v>120</v>
      </c>
      <c r="F35" s="33" t="s">
        <v>121</v>
      </c>
    </row>
    <row r="36" ht="40.5" spans="1:6">
      <c r="A36" s="19"/>
      <c r="B36" s="23" t="s">
        <v>122</v>
      </c>
      <c r="C36" s="12" t="s">
        <v>123</v>
      </c>
      <c r="D36" s="24">
        <v>1</v>
      </c>
      <c r="E36" s="28" t="s">
        <v>124</v>
      </c>
      <c r="F36" s="33"/>
    </row>
    <row r="37" ht="189" spans="1:6">
      <c r="A37" s="19"/>
      <c r="B37" s="23" t="s">
        <v>125</v>
      </c>
      <c r="C37" s="12" t="s">
        <v>126</v>
      </c>
      <c r="D37" s="14">
        <v>2</v>
      </c>
      <c r="E37" s="28" t="s">
        <v>127</v>
      </c>
      <c r="F37" s="33"/>
    </row>
    <row r="38" ht="54" spans="1:6">
      <c r="A38" s="19"/>
      <c r="B38" s="23" t="s">
        <v>128</v>
      </c>
      <c r="C38" s="12" t="s">
        <v>129</v>
      </c>
      <c r="D38" s="25">
        <v>1</v>
      </c>
      <c r="E38" s="28" t="s">
        <v>130</v>
      </c>
      <c r="F38" s="33"/>
    </row>
    <row r="39" ht="54" spans="1:6">
      <c r="A39" s="15" t="s">
        <v>131</v>
      </c>
      <c r="B39" s="12" t="s">
        <v>132</v>
      </c>
      <c r="C39" s="12" t="s">
        <v>133</v>
      </c>
      <c r="D39" s="22">
        <v>1</v>
      </c>
      <c r="E39" s="28" t="s">
        <v>134</v>
      </c>
      <c r="F39" s="28" t="s">
        <v>135</v>
      </c>
    </row>
    <row r="40" ht="67.5" spans="1:6">
      <c r="A40" s="21"/>
      <c r="B40" s="12" t="s">
        <v>136</v>
      </c>
      <c r="C40" s="12" t="s">
        <v>137</v>
      </c>
      <c r="D40" s="22">
        <v>2</v>
      </c>
      <c r="E40" s="28" t="s">
        <v>138</v>
      </c>
      <c r="F40" s="28" t="s">
        <v>139</v>
      </c>
    </row>
    <row r="41" ht="40.5" spans="1:6">
      <c r="A41" s="24" t="s">
        <v>140</v>
      </c>
      <c r="B41" s="11" t="s">
        <v>141</v>
      </c>
      <c r="C41" s="11" t="s">
        <v>142</v>
      </c>
      <c r="D41" s="11">
        <v>2</v>
      </c>
      <c r="E41" s="28" t="s">
        <v>143</v>
      </c>
      <c r="F41" s="29" t="s">
        <v>144</v>
      </c>
    </row>
    <row r="42" ht="40.5" spans="1:6">
      <c r="A42" s="24"/>
      <c r="B42" s="11" t="s">
        <v>145</v>
      </c>
      <c r="C42" s="11" t="s">
        <v>146</v>
      </c>
      <c r="D42" s="11">
        <v>2</v>
      </c>
      <c r="E42" s="28" t="s">
        <v>147</v>
      </c>
      <c r="F42" s="29"/>
    </row>
    <row r="43" ht="40.5" spans="1:6">
      <c r="A43" s="24"/>
      <c r="B43" s="11" t="s">
        <v>148</v>
      </c>
      <c r="C43" s="11" t="s">
        <v>149</v>
      </c>
      <c r="D43" s="11">
        <v>1</v>
      </c>
      <c r="E43" s="28" t="s">
        <v>150</v>
      </c>
      <c r="F43" s="29"/>
    </row>
    <row r="44" ht="54" spans="1:6">
      <c r="A44" s="24"/>
      <c r="B44" s="11" t="s">
        <v>151</v>
      </c>
      <c r="C44" s="11" t="s">
        <v>142</v>
      </c>
      <c r="D44" s="11">
        <v>2</v>
      </c>
      <c r="E44" s="28" t="s">
        <v>152</v>
      </c>
      <c r="F44" s="29"/>
    </row>
    <row r="45" ht="40.5" spans="1:6">
      <c r="A45" s="24"/>
      <c r="B45" s="12" t="s">
        <v>153</v>
      </c>
      <c r="C45" s="12" t="s">
        <v>154</v>
      </c>
      <c r="D45" s="12">
        <v>2</v>
      </c>
      <c r="E45" s="28" t="s">
        <v>155</v>
      </c>
      <c r="F45" s="29"/>
    </row>
    <row r="46" ht="54" spans="1:6">
      <c r="A46" s="24"/>
      <c r="B46" s="11" t="s">
        <v>156</v>
      </c>
      <c r="C46" s="11" t="s">
        <v>157</v>
      </c>
      <c r="D46" s="11">
        <v>1</v>
      </c>
      <c r="E46" s="28" t="s">
        <v>158</v>
      </c>
      <c r="F46" s="29"/>
    </row>
    <row r="47" ht="54" spans="1:6">
      <c r="A47" s="24"/>
      <c r="B47" s="11" t="s">
        <v>159</v>
      </c>
      <c r="C47" s="11" t="s">
        <v>142</v>
      </c>
      <c r="D47" s="11">
        <v>2</v>
      </c>
      <c r="E47" s="28" t="s">
        <v>160</v>
      </c>
      <c r="F47" s="29"/>
    </row>
    <row r="48" ht="40.5" spans="1:6">
      <c r="A48" s="24"/>
      <c r="B48" s="11" t="s">
        <v>161</v>
      </c>
      <c r="C48" s="11" t="s">
        <v>162</v>
      </c>
      <c r="D48" s="11">
        <v>1</v>
      </c>
      <c r="E48" s="28" t="s">
        <v>163</v>
      </c>
      <c r="F48" s="29"/>
    </row>
    <row r="49" ht="54" spans="1:6">
      <c r="A49" s="24"/>
      <c r="B49" s="11" t="s">
        <v>164</v>
      </c>
      <c r="C49" s="11" t="s">
        <v>142</v>
      </c>
      <c r="D49" s="11">
        <v>2</v>
      </c>
      <c r="E49" s="28" t="s">
        <v>165</v>
      </c>
      <c r="F49" s="29"/>
    </row>
    <row r="50" ht="40.5" spans="1:6">
      <c r="A50" s="24"/>
      <c r="B50" s="11" t="s">
        <v>166</v>
      </c>
      <c r="C50" s="11" t="s">
        <v>167</v>
      </c>
      <c r="D50" s="11">
        <v>1</v>
      </c>
      <c r="E50" s="28" t="s">
        <v>168</v>
      </c>
      <c r="F50" s="29"/>
    </row>
    <row r="51" ht="40.5" spans="1:6">
      <c r="A51" s="24"/>
      <c r="B51" s="11" t="s">
        <v>169</v>
      </c>
      <c r="C51" s="11" t="s">
        <v>170</v>
      </c>
      <c r="D51" s="11">
        <v>2</v>
      </c>
      <c r="E51" s="28" t="s">
        <v>171</v>
      </c>
      <c r="F51" s="29"/>
    </row>
    <row r="52" ht="54" spans="1:6">
      <c r="A52" s="26"/>
      <c r="B52" s="11" t="s">
        <v>172</v>
      </c>
      <c r="C52" s="11" t="s">
        <v>142</v>
      </c>
      <c r="D52" s="11">
        <v>1</v>
      </c>
      <c r="E52" s="28" t="s">
        <v>173</v>
      </c>
      <c r="F52" s="32"/>
    </row>
    <row r="53" ht="108" spans="1:6">
      <c r="A53" s="12" t="s">
        <v>174</v>
      </c>
      <c r="B53" s="12" t="s">
        <v>175</v>
      </c>
      <c r="C53" s="12" t="s">
        <v>176</v>
      </c>
      <c r="D53" s="14">
        <v>1</v>
      </c>
      <c r="E53" s="37" t="s">
        <v>177</v>
      </c>
      <c r="F53" s="28" t="s">
        <v>178</v>
      </c>
    </row>
    <row r="54" ht="94.5" spans="1:6">
      <c r="A54" s="12"/>
      <c r="B54" s="12" t="s">
        <v>179</v>
      </c>
      <c r="C54" s="12" t="s">
        <v>176</v>
      </c>
      <c r="D54" s="12">
        <v>1</v>
      </c>
      <c r="E54" s="37" t="s">
        <v>180</v>
      </c>
      <c r="F54" s="28"/>
    </row>
    <row r="55" ht="108" spans="1:6">
      <c r="A55" s="12"/>
      <c r="B55" s="14" t="s">
        <v>181</v>
      </c>
      <c r="C55" s="14" t="s">
        <v>182</v>
      </c>
      <c r="D55" s="14">
        <v>1</v>
      </c>
      <c r="E55" s="37" t="s">
        <v>183</v>
      </c>
      <c r="F55" s="28" t="s">
        <v>184</v>
      </c>
    </row>
    <row r="56" ht="81" spans="1:6">
      <c r="A56" s="12"/>
      <c r="B56" s="15" t="s">
        <v>185</v>
      </c>
      <c r="C56" s="15" t="s">
        <v>186</v>
      </c>
      <c r="D56" s="15">
        <v>1</v>
      </c>
      <c r="E56" s="38" t="s">
        <v>187</v>
      </c>
      <c r="F56" s="28"/>
    </row>
    <row r="57" ht="121.5" spans="1:6">
      <c r="A57" s="12"/>
      <c r="B57" s="15" t="s">
        <v>188</v>
      </c>
      <c r="C57" s="15" t="s">
        <v>189</v>
      </c>
      <c r="D57" s="15">
        <v>1</v>
      </c>
      <c r="E57" s="31" t="s">
        <v>190</v>
      </c>
      <c r="F57" s="28"/>
    </row>
    <row r="58" ht="67.5" spans="1:6">
      <c r="A58" s="15" t="s">
        <v>191</v>
      </c>
      <c r="B58" s="11" t="s">
        <v>192</v>
      </c>
      <c r="C58" s="12" t="s">
        <v>193</v>
      </c>
      <c r="D58" s="12">
        <v>1</v>
      </c>
      <c r="E58" s="28" t="s">
        <v>194</v>
      </c>
      <c r="F58" s="28" t="s">
        <v>195</v>
      </c>
    </row>
    <row r="59" ht="40.5" spans="1:6">
      <c r="A59" s="19"/>
      <c r="B59" s="11" t="s">
        <v>196</v>
      </c>
      <c r="C59" s="12" t="s">
        <v>197</v>
      </c>
      <c r="D59" s="12">
        <v>1</v>
      </c>
      <c r="E59" s="28" t="s">
        <v>198</v>
      </c>
      <c r="F59" s="28" t="s">
        <v>199</v>
      </c>
    </row>
    <row r="60" ht="81" spans="1:6">
      <c r="A60" s="19"/>
      <c r="B60" s="11" t="s">
        <v>200</v>
      </c>
      <c r="C60" s="12" t="s">
        <v>201</v>
      </c>
      <c r="D60" s="12">
        <v>1</v>
      </c>
      <c r="E60" s="28" t="s">
        <v>202</v>
      </c>
      <c r="F60" s="28" t="s">
        <v>203</v>
      </c>
    </row>
    <row r="61" ht="54" spans="1:6">
      <c r="A61" s="19"/>
      <c r="B61" s="11" t="s">
        <v>204</v>
      </c>
      <c r="C61" s="12" t="s">
        <v>205</v>
      </c>
      <c r="D61" s="14">
        <v>1</v>
      </c>
      <c r="E61" s="28" t="s">
        <v>206</v>
      </c>
      <c r="F61" s="28" t="s">
        <v>207</v>
      </c>
    </row>
    <row r="62" ht="54" spans="1:6">
      <c r="A62" s="19"/>
      <c r="B62" s="11" t="s">
        <v>208</v>
      </c>
      <c r="C62" s="12" t="s">
        <v>209</v>
      </c>
      <c r="D62" s="12">
        <v>1</v>
      </c>
      <c r="E62" s="28" t="s">
        <v>210</v>
      </c>
      <c r="F62" s="28" t="s">
        <v>211</v>
      </c>
    </row>
    <row r="63" ht="54" spans="1:6">
      <c r="A63" s="21"/>
      <c r="B63" s="11" t="s">
        <v>212</v>
      </c>
      <c r="C63" s="12" t="s">
        <v>213</v>
      </c>
      <c r="D63" s="14">
        <v>1</v>
      </c>
      <c r="E63" s="28" t="s">
        <v>214</v>
      </c>
      <c r="F63" s="28" t="s">
        <v>215</v>
      </c>
    </row>
    <row r="64" ht="54" spans="1:6">
      <c r="A64" s="15" t="s">
        <v>216</v>
      </c>
      <c r="B64" s="11" t="s">
        <v>217</v>
      </c>
      <c r="C64" s="12" t="s">
        <v>218</v>
      </c>
      <c r="D64" s="27">
        <v>1</v>
      </c>
      <c r="E64" s="28" t="s">
        <v>219</v>
      </c>
      <c r="F64" s="28" t="s">
        <v>220</v>
      </c>
    </row>
    <row r="65" ht="40.5" spans="1:6">
      <c r="A65" s="19"/>
      <c r="B65" s="11" t="s">
        <v>221</v>
      </c>
      <c r="C65" s="12" t="s">
        <v>222</v>
      </c>
      <c r="D65" s="12">
        <v>1</v>
      </c>
      <c r="E65" s="28" t="s">
        <v>223</v>
      </c>
      <c r="F65" s="31" t="s">
        <v>224</v>
      </c>
    </row>
    <row r="66" ht="54" spans="1:6">
      <c r="A66" s="19"/>
      <c r="B66" s="11" t="s">
        <v>225</v>
      </c>
      <c r="C66" s="12" t="s">
        <v>226</v>
      </c>
      <c r="D66" s="12">
        <v>1</v>
      </c>
      <c r="E66" s="28" t="s">
        <v>227</v>
      </c>
      <c r="F66" s="35"/>
    </row>
    <row r="67" ht="40.5" spans="1:6">
      <c r="A67" s="19"/>
      <c r="B67" s="11" t="s">
        <v>228</v>
      </c>
      <c r="C67" s="12" t="s">
        <v>229</v>
      </c>
      <c r="D67" s="12">
        <v>1</v>
      </c>
      <c r="E67" s="28" t="s">
        <v>230</v>
      </c>
      <c r="F67" s="35"/>
    </row>
    <row r="68" ht="40.5" spans="1:6">
      <c r="A68" s="19"/>
      <c r="B68" s="11" t="s">
        <v>231</v>
      </c>
      <c r="C68" s="12" t="s">
        <v>232</v>
      </c>
      <c r="D68" s="12">
        <v>1</v>
      </c>
      <c r="E68" s="28" t="s">
        <v>233</v>
      </c>
      <c r="F68" s="36"/>
    </row>
    <row r="69" ht="54" spans="1:6">
      <c r="A69" s="19"/>
      <c r="B69" s="39" t="s">
        <v>234</v>
      </c>
      <c r="C69" s="39" t="s">
        <v>235</v>
      </c>
      <c r="D69" s="39">
        <v>1</v>
      </c>
      <c r="E69" s="47" t="s">
        <v>236</v>
      </c>
      <c r="F69" s="31" t="s">
        <v>237</v>
      </c>
    </row>
    <row r="70" ht="54" spans="1:6">
      <c r="A70" s="19"/>
      <c r="B70" s="11" t="s">
        <v>238</v>
      </c>
      <c r="C70" s="12" t="s">
        <v>239</v>
      </c>
      <c r="D70" s="12">
        <v>1</v>
      </c>
      <c r="E70" s="28" t="s">
        <v>240</v>
      </c>
      <c r="F70" s="48" t="s">
        <v>241</v>
      </c>
    </row>
    <row r="71" ht="54" spans="1:6">
      <c r="A71" s="21"/>
      <c r="B71" s="39" t="s">
        <v>242</v>
      </c>
      <c r="C71" s="39" t="s">
        <v>243</v>
      </c>
      <c r="D71" s="39">
        <v>1</v>
      </c>
      <c r="E71" s="47" t="s">
        <v>244</v>
      </c>
      <c r="F71" s="49" t="s">
        <v>245</v>
      </c>
    </row>
    <row r="72" ht="81" spans="1:6">
      <c r="A72" s="15" t="s">
        <v>246</v>
      </c>
      <c r="B72" s="11" t="s">
        <v>247</v>
      </c>
      <c r="C72" s="12" t="s">
        <v>248</v>
      </c>
      <c r="D72" s="12">
        <v>1</v>
      </c>
      <c r="E72" s="28" t="s">
        <v>249</v>
      </c>
      <c r="F72" s="28" t="s">
        <v>250</v>
      </c>
    </row>
    <row r="73" ht="40.5" spans="1:6">
      <c r="A73" s="19"/>
      <c r="B73" s="40" t="s">
        <v>251</v>
      </c>
      <c r="C73" s="12" t="s">
        <v>252</v>
      </c>
      <c r="D73" s="12">
        <v>1</v>
      </c>
      <c r="E73" s="28" t="s">
        <v>253</v>
      </c>
      <c r="F73" s="28" t="s">
        <v>254</v>
      </c>
    </row>
    <row r="74" ht="40.5" spans="1:6">
      <c r="A74" s="21"/>
      <c r="B74" s="11" t="s">
        <v>255</v>
      </c>
      <c r="C74" s="12" t="s">
        <v>256</v>
      </c>
      <c r="D74" s="12">
        <v>1</v>
      </c>
      <c r="E74" s="28" t="s">
        <v>257</v>
      </c>
      <c r="F74" s="28" t="s">
        <v>258</v>
      </c>
    </row>
    <row r="75" ht="40.5" spans="1:6">
      <c r="A75" s="41" t="s">
        <v>259</v>
      </c>
      <c r="B75" s="14" t="s">
        <v>260</v>
      </c>
      <c r="C75" s="14" t="s">
        <v>261</v>
      </c>
      <c r="D75" s="14">
        <v>1</v>
      </c>
      <c r="E75" s="37" t="s">
        <v>262</v>
      </c>
      <c r="F75" s="50" t="s">
        <v>263</v>
      </c>
    </row>
    <row r="76" ht="67.5" spans="1:6">
      <c r="A76" s="14"/>
      <c r="B76" s="14" t="s">
        <v>264</v>
      </c>
      <c r="C76" s="14" t="s">
        <v>265</v>
      </c>
      <c r="D76" s="14">
        <v>2</v>
      </c>
      <c r="E76" s="37" t="s">
        <v>266</v>
      </c>
      <c r="F76" s="50"/>
    </row>
    <row r="77" ht="40.5" spans="1:6">
      <c r="A77" s="14"/>
      <c r="B77" s="14" t="s">
        <v>267</v>
      </c>
      <c r="C77" s="14" t="s">
        <v>268</v>
      </c>
      <c r="D77" s="14">
        <v>1</v>
      </c>
      <c r="E77" s="37" t="s">
        <v>269</v>
      </c>
      <c r="F77" s="50"/>
    </row>
    <row r="78" ht="54" spans="1:6">
      <c r="A78" s="14"/>
      <c r="B78" s="14" t="s">
        <v>270</v>
      </c>
      <c r="C78" s="14" t="s">
        <v>271</v>
      </c>
      <c r="D78" s="14">
        <v>2</v>
      </c>
      <c r="E78" s="37" t="s">
        <v>272</v>
      </c>
      <c r="F78" s="50"/>
    </row>
    <row r="79" ht="54" spans="1:6">
      <c r="A79" s="14"/>
      <c r="B79" s="14" t="s">
        <v>273</v>
      </c>
      <c r="C79" s="14" t="s">
        <v>274</v>
      </c>
      <c r="D79" s="14">
        <v>1</v>
      </c>
      <c r="E79" s="37" t="s">
        <v>275</v>
      </c>
      <c r="F79" s="51"/>
    </row>
    <row r="80" ht="40.5" spans="1:6">
      <c r="A80" s="24" t="s">
        <v>276</v>
      </c>
      <c r="B80" s="12" t="s">
        <v>277</v>
      </c>
      <c r="C80" s="12" t="s">
        <v>278</v>
      </c>
      <c r="D80" s="12">
        <v>1</v>
      </c>
      <c r="E80" s="12" t="s">
        <v>279</v>
      </c>
      <c r="F80" s="29" t="s">
        <v>280</v>
      </c>
    </row>
    <row r="81" ht="40.5" spans="1:6">
      <c r="A81" s="24"/>
      <c r="B81" s="12" t="s">
        <v>281</v>
      </c>
      <c r="C81" s="12" t="s">
        <v>282</v>
      </c>
      <c r="D81" s="12">
        <v>1</v>
      </c>
      <c r="E81" s="12" t="s">
        <v>283</v>
      </c>
      <c r="F81" s="29"/>
    </row>
    <row r="82" ht="40.5" spans="1:6">
      <c r="A82" s="24"/>
      <c r="B82" s="12" t="s">
        <v>284</v>
      </c>
      <c r="C82" s="12" t="s">
        <v>285</v>
      </c>
      <c r="D82" s="12">
        <v>1</v>
      </c>
      <c r="E82" s="12" t="s">
        <v>286</v>
      </c>
      <c r="F82" s="29"/>
    </row>
    <row r="83" ht="40.5" spans="1:6">
      <c r="A83" s="26"/>
      <c r="B83" s="12" t="s">
        <v>287</v>
      </c>
      <c r="C83" s="12" t="s">
        <v>288</v>
      </c>
      <c r="D83" s="12">
        <v>1</v>
      </c>
      <c r="E83" s="12" t="s">
        <v>289</v>
      </c>
      <c r="F83" s="32"/>
    </row>
    <row r="84" ht="67.5" spans="1:6">
      <c r="A84" s="13" t="s">
        <v>290</v>
      </c>
      <c r="B84" s="11" t="s">
        <v>291</v>
      </c>
      <c r="C84" s="12" t="s">
        <v>292</v>
      </c>
      <c r="D84" s="12">
        <v>3</v>
      </c>
      <c r="E84" s="28" t="s">
        <v>293</v>
      </c>
      <c r="F84" s="52" t="s">
        <v>294</v>
      </c>
    </row>
    <row r="85" ht="40.5" spans="1:6">
      <c r="A85" s="12"/>
      <c r="B85" s="42" t="s">
        <v>295</v>
      </c>
      <c r="C85" s="12" t="s">
        <v>296</v>
      </c>
      <c r="D85" s="12">
        <v>1</v>
      </c>
      <c r="E85" s="28" t="s">
        <v>297</v>
      </c>
      <c r="F85" s="29"/>
    </row>
    <row r="86" ht="40.5" spans="1:6">
      <c r="A86" s="12"/>
      <c r="B86" s="43"/>
      <c r="C86" s="12" t="s">
        <v>298</v>
      </c>
      <c r="D86" s="12">
        <v>1</v>
      </c>
      <c r="E86" s="28" t="s">
        <v>299</v>
      </c>
      <c r="F86" s="29"/>
    </row>
    <row r="87" ht="40.5" spans="1:6">
      <c r="A87" s="12"/>
      <c r="B87" s="11" t="s">
        <v>300</v>
      </c>
      <c r="C87" s="12" t="s">
        <v>301</v>
      </c>
      <c r="D87" s="12">
        <v>1</v>
      </c>
      <c r="E87" s="33" t="s">
        <v>302</v>
      </c>
      <c r="F87" s="29"/>
    </row>
    <row r="88" ht="27" spans="1:6">
      <c r="A88" s="12"/>
      <c r="B88" s="11" t="s">
        <v>303</v>
      </c>
      <c r="C88" s="12" t="s">
        <v>304</v>
      </c>
      <c r="D88" s="12">
        <v>1</v>
      </c>
      <c r="E88" s="28" t="s">
        <v>305</v>
      </c>
      <c r="F88" s="29"/>
    </row>
    <row r="89" spans="1:6">
      <c r="A89" s="44" t="s">
        <v>306</v>
      </c>
      <c r="B89" s="45"/>
      <c r="C89" s="45"/>
      <c r="D89" s="46">
        <f>SUM(D3:D88)</f>
        <v>103</v>
      </c>
      <c r="E89" s="53"/>
      <c r="F89" s="54"/>
    </row>
  </sheetData>
  <mergeCells count="30">
    <mergeCell ref="A1:F1"/>
    <mergeCell ref="A89:C89"/>
    <mergeCell ref="D89:F89"/>
    <mergeCell ref="A3:A9"/>
    <mergeCell ref="A10:A13"/>
    <mergeCell ref="A14:A21"/>
    <mergeCell ref="A22:A31"/>
    <mergeCell ref="A32:A34"/>
    <mergeCell ref="A35:A38"/>
    <mergeCell ref="A39:A40"/>
    <mergeCell ref="A41:A52"/>
    <mergeCell ref="A53:A57"/>
    <mergeCell ref="A58:A63"/>
    <mergeCell ref="A64:A71"/>
    <mergeCell ref="A72:A74"/>
    <mergeCell ref="A75:A79"/>
    <mergeCell ref="A80:A83"/>
    <mergeCell ref="A84:A88"/>
    <mergeCell ref="B85:B86"/>
    <mergeCell ref="F3:F9"/>
    <mergeCell ref="F10:F13"/>
    <mergeCell ref="F22:F31"/>
    <mergeCell ref="F35:F38"/>
    <mergeCell ref="F41:F52"/>
    <mergeCell ref="F53:F54"/>
    <mergeCell ref="F55:F57"/>
    <mergeCell ref="F65:F68"/>
    <mergeCell ref="F75:F79"/>
    <mergeCell ref="F80:F83"/>
    <mergeCell ref="F84:F88"/>
  </mergeCells>
  <pageMargins left="0.748031496062992" right="0.748031496062992" top="0.984251968503937" bottom="0.984251968503937" header="0.511811023622047" footer="0.511811023622047"/>
  <pageSetup paperSize="9" scale="92"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博士后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钟佳宜</cp:lastModifiedBy>
  <dcterms:created xsi:type="dcterms:W3CDTF">2025-12-13T00:31:00Z</dcterms:created>
  <dcterms:modified xsi:type="dcterms:W3CDTF">2026-03-30T15:13:50Z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88D98A413D834DB9B2D37F7946654FFA_13</vt:lpwstr>
  </property>
  <property fmtid="{D5CDD505-2E9C-101B-9397-08002B2CF9AE}" pid="3" name="KSOProductBuildVer">
    <vt:lpwstr>2052-11.8.2.12065</vt:lpwstr>
  </property>
  <property fmtid="{D5CDD505-2E9C-101B-9397-08002B2CF9AE}" pid="4" name="CalculationRule">
    <vt:i4>0</vt:i4>
  </property>
</Properties>
</file>